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4"/>
  <c r="H17"/>
  <c r="G17"/>
  <c r="F17"/>
  <c r="I16"/>
  <c r="I15"/>
  <c r="I14"/>
  <c r="I13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<sst xmlns="http://schemas.openxmlformats.org/spreadsheetml/2006/main" count="27" uniqueCount="27">
  <si>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</si>
  <si>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</si>
  <si>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</si>
  <si>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</si>
  <si>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</si>
  <si>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</si>
  <si>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</si>
  <si>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</si>
  <si>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</si>
  <si>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</si>
  <si>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</si>
  <si>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</si>
  <si>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</si>
  <si>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</si>
  <si>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</si>
  <si>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</si>
  <si>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</si>
  <si>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</si>
  <si>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</si>
  <si>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</si>
  <si>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</si>
  <si>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</si>
  <si>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</si>
  <si>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294/203М</t>
  </si>
  <si>
    <t>Котлеты из мяса птицы и макаронами отварными с маслом</t>
  </si>
  <si>
    <t>90/150/5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</si>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</sst>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1495425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385761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D20" sqref="D20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18</v>
      </c>
      <c r="B10" s="17" t="s">
        <v>16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1" t="s">
        <v>19</v>
      </c>
      <c r="C11" s="8" t="s">
        <v>20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23</v>
      </c>
      <c r="C12" s="8" t="s">
        <v>24</v>
      </c>
      <c r="D12" s="5" t="s">
        <v>25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1" t="s">
        <v>21</v>
      </c>
      <c r="C13" s="8" t="s">
        <v>22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1" t="s">
        <v>15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14</v>
      </c>
      <c r="D17" s="11"/>
      <c r="E17" s="6">
        <v>72</v>
      </c>
      <c r="F17" s="6">
        <f>SUM(F11:F16)</f>
        <v>18.809999999999999</v>
      </c>
      <c r="G17" s="6">
        <f>SUM(G11:G16)</f>
        <v>20.979999999999997</v>
      </c>
      <c r="H17" s="6">
        <f>SUM(H11:H16)</f>
        <v>74.649999999999991</v>
      </c>
      <c r="I17" s="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2021-12-28T09:16:54Z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