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<sst xmlns="http://schemas.openxmlformats.org/spreadsheetml/2006/main" count="28" uniqueCount="28">
  <si>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</si>
  <si>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</si>
  <si>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</si>
  <si>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</si>
  <si>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</si>
  <si>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</si>
  <si>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</si>
  <si>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</si>
  <si>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</si>
  <si>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</si>
  <si>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</si>
  <si>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</si>
  <si>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</si>
  <si>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338М</t>
  </si>
  <si>
    <t>Завтрак</t>
  </si>
  <si>
    <t xml:space="preserve">Цена </t>
  </si>
  <si>
    <t>Банан</t>
  </si>
  <si>
    <t>14М</t>
  </si>
  <si>
    <t>Масло сливочное</t>
  </si>
  <si>
    <t>День 8</t>
  </si>
  <si>
    <t>209М</t>
  </si>
  <si>
    <t>Яйцо вареное</t>
  </si>
  <si>
    <t>1шт</t>
  </si>
  <si>
    <t>382М</t>
  </si>
  <si>
    <t>Какао с молоком</t>
  </si>
  <si>
    <t>180/12</t>
  </si>
  <si>
    <t>Йогурт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</si>
  <si>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29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</si>
</sst>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0</xdr:rowOff>
    </xdr:from>
    <xdr:to>
      <xdr:col>2</xdr:col>
      <xdr:colOff>1781175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8</xdr:col>
      <xdr:colOff>395286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957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13" workbookViewId="0">
      <selection activeCell="B18" sqref="B18:I26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27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15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19</v>
      </c>
      <c r="B10" s="13" t="s">
        <v>14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17</v>
      </c>
      <c r="C11" s="8" t="s">
        <v>18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2"/>
      <c r="B12" s="11" t="s">
        <v>20</v>
      </c>
      <c r="C12" s="8" t="s">
        <v>21</v>
      </c>
      <c r="D12" s="5" t="s">
        <v>22</v>
      </c>
      <c r="E12" s="5"/>
      <c r="F12" s="7">
        <v>6.45</v>
      </c>
      <c r="G12" s="7">
        <v>5.8</v>
      </c>
      <c r="H12" s="7">
        <v>0.4</v>
      </c>
      <c r="I12" s="7">
        <f t="shared" si="0"/>
        <v>79.599999999999994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23</v>
      </c>
      <c r="C13" s="8" t="s">
        <v>24</v>
      </c>
      <c r="D13" s="5" t="s">
        <v>25</v>
      </c>
      <c r="E13" s="5"/>
      <c r="F13" s="7">
        <v>3.42</v>
      </c>
      <c r="G13" s="7">
        <v>3.51</v>
      </c>
      <c r="H13" s="7">
        <v>17.850000000000001</v>
      </c>
      <c r="I13" s="7">
        <f t="shared" si="0"/>
        <v>116.67000000000002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26</v>
      </c>
      <c r="D14" s="5">
        <v>90</v>
      </c>
      <c r="E14" s="5"/>
      <c r="F14" s="7">
        <v>6.15</v>
      </c>
      <c r="G14" s="7">
        <v>2.25</v>
      </c>
      <c r="H14" s="7">
        <v>8.85</v>
      </c>
      <c r="I14" s="7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11</v>
      </c>
      <c r="D15" s="5">
        <v>30</v>
      </c>
      <c r="E15" s="5"/>
      <c r="F15" s="7">
        <v>2.2799999999999998</v>
      </c>
      <c r="G15" s="7">
        <v>0.24</v>
      </c>
      <c r="H15" s="7">
        <v>14.76</v>
      </c>
      <c r="I15" s="7">
        <f t="shared" si="0"/>
        <v>70.320000000000007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13</v>
      </c>
      <c r="C16" s="8" t="s">
        <v>16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12</v>
      </c>
      <c r="D17" s="11"/>
      <c r="E17" s="6">
        <v>72</v>
      </c>
      <c r="F17" s="6">
        <f>SUM(F11:F16)</f>
        <v>19.850000000000001</v>
      </c>
      <c r="G17" s="6">
        <f>SUM(G11:G16)</f>
        <v>19.55</v>
      </c>
      <c r="H17" s="6">
        <f>SUM(H11:H16)</f>
        <v>62.94</v>
      </c>
      <c r="I17" s="6">
        <f t="shared" si="0"/>
        <v>507.11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2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2021-11-09T08:33:28Z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