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</workbook>
</file>

<file path=xl/calcChain.xml><?xml version="1.0" encoding="utf-8"?>
<calcChain xmlns="http://schemas.openxmlformats.org/spreadsheetml/2006/main">
  <c r="H17" i="4"/>
  <c r="G17"/>
  <c r="F17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<sst xmlns="http://schemas.openxmlformats.org/spreadsheetml/2006/main" count="28" uniqueCount="28">
  <si>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</si>
  <si>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</si>
  <si>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</si>
  <si>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</si>
  <si>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</si>
  <si>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</si>
  <si>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</si>
  <si>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</si>
  <si>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</si>
  <si>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</si>
  <si>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</si>
  <si>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</si>
  <si>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</si>
  <si>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Завтрак</t>
  </si>
  <si>
    <t xml:space="preserve">Цена </t>
  </si>
  <si>
    <t>209/М</t>
  </si>
  <si>
    <t>Яйцо вареное</t>
  </si>
  <si>
    <t>174/М</t>
  </si>
  <si>
    <t>Каша рисовая молочная с маслом и сахаром</t>
  </si>
  <si>
    <t>150/5/5</t>
  </si>
  <si>
    <t>382/М</t>
  </si>
  <si>
    <t>Какао на молоке</t>
  </si>
  <si>
    <t>338/М</t>
  </si>
  <si>
    <t>Яблоко</t>
  </si>
  <si>
    <t>День 7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</si>
  <si>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22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02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</si>
  <si>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14/М</t>
  </si>
  <si>
    <t>Масло сливочное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</si>
</sst>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8"/>
  <sheetViews>
    <sheetView tabSelected="1" workbookViewId="0">
      <selection activeCell="I22" sqref="I2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1" t="s">
        <v>25</v>
      </c>
      <c r="B4" s="21"/>
      <c r="C4" s="21"/>
      <c r="D4" s="21"/>
      <c r="E4" s="21"/>
      <c r="F4" s="21"/>
      <c r="G4" s="21"/>
      <c r="H4" s="21"/>
      <c r="I4" s="2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2" t="s">
        <v>0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2" t="s">
        <v>1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1" t="s">
        <v>2</v>
      </c>
      <c r="B7" s="21" t="s">
        <v>3</v>
      </c>
      <c r="C7" s="21" t="s">
        <v>4</v>
      </c>
      <c r="D7" s="21" t="s">
        <v>5</v>
      </c>
      <c r="E7" s="7"/>
      <c r="F7" s="21" t="s">
        <v>6</v>
      </c>
      <c r="G7" s="21"/>
      <c r="H7" s="21"/>
      <c r="I7" s="21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1"/>
      <c r="B8" s="21"/>
      <c r="C8" s="21"/>
      <c r="D8" s="21"/>
      <c r="E8" s="7" t="s">
        <v>14</v>
      </c>
      <c r="F8" s="7" t="s">
        <v>8</v>
      </c>
      <c r="G8" s="7" t="s">
        <v>9</v>
      </c>
      <c r="H8" s="7" t="s">
        <v>10</v>
      </c>
      <c r="I8" s="2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9" t="s">
        <v>24</v>
      </c>
      <c r="B10" s="20" t="s">
        <v>13</v>
      </c>
      <c r="C10" s="20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9"/>
      <c r="B11" s="15" t="s">
        <v>26</v>
      </c>
      <c r="C11" s="12" t="s">
        <v>27</v>
      </c>
      <c r="D11" s="10">
        <v>10</v>
      </c>
      <c r="E11" s="10"/>
      <c r="F11" s="11">
        <v>0.08</v>
      </c>
      <c r="G11" s="11">
        <v>7.25</v>
      </c>
      <c r="H11" s="11">
        <v>0.13</v>
      </c>
      <c r="I11" s="11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9"/>
      <c r="B12" s="9" t="s">
        <v>15</v>
      </c>
      <c r="C12" s="12" t="s">
        <v>16</v>
      </c>
      <c r="D12" s="10">
        <v>40</v>
      </c>
      <c r="E12" s="10"/>
      <c r="F12" s="11">
        <v>5.08</v>
      </c>
      <c r="G12" s="11">
        <v>4.5999999999999996</v>
      </c>
      <c r="H12" s="11">
        <v>0.28000000000000003</v>
      </c>
      <c r="I12" s="11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25.5">
      <c r="A13" s="19"/>
      <c r="B13" s="9" t="s">
        <v>17</v>
      </c>
      <c r="C13" s="12" t="s">
        <v>18</v>
      </c>
      <c r="D13" s="10" t="s">
        <v>19</v>
      </c>
      <c r="E13" s="10"/>
      <c r="F13" s="11">
        <v>4</v>
      </c>
      <c r="G13" s="11">
        <v>5.7</v>
      </c>
      <c r="H13" s="11">
        <v>30.66</v>
      </c>
      <c r="I13" s="11">
        <v>189.7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9"/>
      <c r="B14" s="9"/>
      <c r="C14" s="12" t="s">
        <v>11</v>
      </c>
      <c r="D14" s="10">
        <v>40</v>
      </c>
      <c r="E14" s="10"/>
      <c r="F14" s="11">
        <v>3.04</v>
      </c>
      <c r="G14" s="11">
        <v>0.4</v>
      </c>
      <c r="H14" s="11">
        <v>19.32</v>
      </c>
      <c r="I14" s="11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9"/>
      <c r="B15" s="9" t="s">
        <v>20</v>
      </c>
      <c r="C15" s="12" t="s">
        <v>21</v>
      </c>
      <c r="D15" s="10">
        <v>180</v>
      </c>
      <c r="E15" s="10"/>
      <c r="F15" s="11">
        <v>3.37</v>
      </c>
      <c r="G15" s="11">
        <v>2.85</v>
      </c>
      <c r="H15" s="11">
        <v>14.71</v>
      </c>
      <c r="I15" s="11">
        <v>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9"/>
      <c r="B16" s="9" t="s">
        <v>22</v>
      </c>
      <c r="C16" s="12" t="s">
        <v>23</v>
      </c>
      <c r="D16" s="10">
        <v>100</v>
      </c>
      <c r="E16" s="10"/>
      <c r="F16" s="11">
        <v>0.4</v>
      </c>
      <c r="G16" s="11">
        <v>0.4</v>
      </c>
      <c r="H16" s="11">
        <v>9.8000000000000007</v>
      </c>
      <c r="I16" s="11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9"/>
      <c r="B17" s="9"/>
      <c r="C17" s="13" t="s">
        <v>12</v>
      </c>
      <c r="D17" s="9">
        <v>535</v>
      </c>
      <c r="E17" s="14">
        <v>72</v>
      </c>
      <c r="F17" s="14">
        <f>SUM(F11:F16)</f>
        <v>15.97</v>
      </c>
      <c r="G17" s="14">
        <f>SUM(G11:G16)</f>
        <v>21.2</v>
      </c>
      <c r="H17" s="14">
        <f>SUM(H11:H16)</f>
        <v>74.899999999999991</v>
      </c>
      <c r="I17" s="14">
        <v>554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I18" s="23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2022-02-25T09:17:11Z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