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<sst xmlns="http://schemas.openxmlformats.org/spreadsheetml/2006/main" count="26" uniqueCount="26">
  <si>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</si>
  <si>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</si>
  <si>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</si>
  <si>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</si>
  <si>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</si>
  <si>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</si>
  <si>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</si>
  <si>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</si>
  <si>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</si>
  <si>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</si>
  <si>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</si>
  <si>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</si>
  <si>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</si>
  <si>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</si>
  <si>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</si>
  <si>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</si>
  <si>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</si>
  <si>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90/40/150</t>
  </si>
  <si>
    <t>День 1</t>
  </si>
  <si>
    <t>482К</t>
  </si>
  <si>
    <t>338М</t>
  </si>
  <si>
    <t>Куриное филе с соусом «Карри» и  рисом отварным</t>
  </si>
  <si>
    <t>Завтрак</t>
  </si>
  <si>
    <t>Акт/171М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</si>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</sst>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8</xdr:col>
      <xdr:colOff>252411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7670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6"/>
  <sheetViews>
    <sheetView tabSelected="1" workbookViewId="0">
      <selection activeCell="K8" sqref="K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24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18</v>
      </c>
      <c r="B10" s="16" t="s">
        <v>22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15"/>
      <c r="B11" s="11" t="s">
        <v>23</v>
      </c>
      <c r="C11" s="8" t="s">
        <v>21</v>
      </c>
      <c r="D11" s="5" t="s">
        <v>17</v>
      </c>
      <c r="E11" s="5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5"/>
      <c r="B12" s="11" t="s">
        <v>19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20</v>
      </c>
      <c r="C15" s="8" t="s">
        <v>15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16</v>
      </c>
      <c r="D16" s="11"/>
      <c r="E16" s="6">
        <v>72</v>
      </c>
      <c r="F16" s="6">
        <f>SUM(F11:F15)</f>
        <v>19.259999999999998</v>
      </c>
      <c r="G16" s="6">
        <f>SUM(G11:G15)</f>
        <v>10.57</v>
      </c>
      <c r="H16" s="6">
        <f>SUM(H11:H15)</f>
        <v>69.190000000000012</v>
      </c>
      <c r="I16" s="6">
        <f t="shared" si="0"/>
        <v>448.93000000000006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2021-11-09T09:16:28Z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