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май\"/>
    </mc:Choice>
  </mc:AlternateContent>
  <bookViews>
    <workbookView xWindow="0" yWindow="0" windowWidth="15600" windowHeight="8190" tabRatio="746"/>
  </bookViews>
  <sheets>
    <sheet name="Лист2" sheetId="4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4" l="1"/>
  <c r="G17" i="4"/>
  <c r="H17" i="4"/>
  <c r="I17" i="4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<sst xmlns="http://schemas.openxmlformats.org/spreadsheetml/2006/main" count="28" uniqueCount="28">
  <si>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</si>
  <si>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</si>
  <si>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</si>
  <si>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</si>
  <si>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</si>
  <si>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</si>
  <si>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</si>
  <si>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</si>
  <si>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</si>
  <si>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</si>
  <si>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</si>
  <si>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</si>
  <si>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День 1</t>
  </si>
  <si>
    <t>Завтрак</t>
  </si>
  <si>
    <t xml:space="preserve">Цена 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</si>
  <si>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</si>
  <si>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</si>
  <si>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</si>
  <si>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</si>
  <si>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</si>
  <si>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</si>
  <si>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</si>
  <si>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</si>
  <si>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</si>
  <si>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</si>
  <si>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</si>
  <si>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</si>
  <si>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16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05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</si>
</sst>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sz val="11.5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8</xdr:col>
      <xdr:colOff>400050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E17" sqref="E1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6"/>
      <c r="B2" s="16"/>
      <c r="C2" s="16"/>
    </row>
    <row r="3" spans="1:934" ht="45.95" customHeight="1" x14ac:dyDescent="0.25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0" t="s">
        <v>27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2</v>
      </c>
      <c r="B7" s="20" t="s">
        <v>3</v>
      </c>
      <c r="C7" s="20" t="s">
        <v>4</v>
      </c>
      <c r="D7" s="20" t="s">
        <v>5</v>
      </c>
      <c r="E7" s="8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8" t="s">
        <v>14</v>
      </c>
      <c r="F8" s="8" t="s">
        <v>8</v>
      </c>
      <c r="G8" s="8" t="s">
        <v>9</v>
      </c>
      <c r="H8" s="8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8">
        <v>1</v>
      </c>
      <c r="B9" s="9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8" t="s">
        <v>12</v>
      </c>
      <c r="B10" s="19" t="s">
        <v>13</v>
      </c>
      <c r="C10" s="19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8"/>
      <c r="B11" s="11" t="s">
        <v>15</v>
      </c>
      <c r="C11" s="12" t="s">
        <v>16</v>
      </c>
      <c r="D11" s="12">
        <v>15</v>
      </c>
      <c r="E11" s="12"/>
      <c r="F11" s="12">
        <v>3.9</v>
      </c>
      <c r="G11" s="12">
        <v>3.92</v>
      </c>
      <c r="H11" s="12">
        <v>0</v>
      </c>
      <c r="I11" s="12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11" t="s">
        <v>17</v>
      </c>
      <c r="C12" s="12" t="s">
        <v>18</v>
      </c>
      <c r="D12" s="13">
        <v>40</v>
      </c>
      <c r="E12" s="12"/>
      <c r="F12" s="12">
        <v>5.08</v>
      </c>
      <c r="G12" s="12">
        <v>4.5999999999999996</v>
      </c>
      <c r="H12" s="12">
        <v>0.28000000000000003</v>
      </c>
      <c r="I12" s="12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1" t="s">
        <v>19</v>
      </c>
      <c r="C13" s="12" t="s">
        <v>20</v>
      </c>
      <c r="D13" s="12" t="s">
        <v>21</v>
      </c>
      <c r="E13" s="12"/>
      <c r="F13" s="12">
        <v>5.49</v>
      </c>
      <c r="G13" s="12">
        <v>5.81</v>
      </c>
      <c r="H13" s="12">
        <v>31.75</v>
      </c>
      <c r="I13" s="12">
        <v>201.3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8"/>
      <c r="B14" s="11" t="s">
        <v>22</v>
      </c>
      <c r="C14" s="12" t="s">
        <v>23</v>
      </c>
      <c r="D14" s="13">
        <v>180</v>
      </c>
      <c r="E14" s="12"/>
      <c r="F14" s="12">
        <v>3.37</v>
      </c>
      <c r="G14" s="12">
        <v>2.85</v>
      </c>
      <c r="H14" s="12">
        <v>14.71</v>
      </c>
      <c r="I14" s="12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14"/>
      <c r="C15" s="12" t="s">
        <v>24</v>
      </c>
      <c r="D15" s="13">
        <v>40</v>
      </c>
      <c r="E15" s="12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11" t="s">
        <v>25</v>
      </c>
      <c r="C16" s="12" t="s">
        <v>26</v>
      </c>
      <c r="D16" s="13">
        <v>100</v>
      </c>
      <c r="E16" s="12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11"/>
      <c r="C17" s="7" t="s">
        <v>11</v>
      </c>
      <c r="D17" s="10">
        <v>535</v>
      </c>
      <c r="E17" s="10"/>
      <c r="F17" s="10">
        <f>SUM(F11:F16)</f>
        <v>21.279999999999998</v>
      </c>
      <c r="G17" s="10">
        <f>SUM(G11:G16)</f>
        <v>17.979999999999997</v>
      </c>
      <c r="H17" s="10">
        <f t="shared" ref="H17:I17" si="0">SUM(H11:H16)</f>
        <v>75.86</v>
      </c>
      <c r="I17" s="10">
        <f t="shared" si="0"/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2022-06-24T15:50:09Z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